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【07】新鈴木です。\"/>
    </mc:Choice>
  </mc:AlternateContent>
  <xr:revisionPtr revIDLastSave="0" documentId="8_{00E31219-F657-40B9-9000-0B28FFC101B9}" xr6:coauthVersionLast="44" xr6:coauthVersionMax="44" xr10:uidLastSave="{00000000-0000-0000-0000-000000000000}"/>
  <bookViews>
    <workbookView xWindow="-120" yWindow="-120" windowWidth="29040" windowHeight="16440" xr2:uid="{8071719B-FD80-4AC1-AD0E-69F1D04C1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7" i="1" l="1"/>
  <c r="AW7" i="1"/>
  <c r="AV7" i="1"/>
  <c r="U7" i="1"/>
  <c r="AX6" i="1"/>
  <c r="AW6" i="1"/>
  <c r="AV6" i="1"/>
  <c r="U6" i="1"/>
  <c r="AX5" i="1"/>
  <c r="AW5" i="1"/>
  <c r="AV5" i="1"/>
  <c r="U5" i="1"/>
  <c r="AX4" i="1"/>
  <c r="AW4" i="1"/>
  <c r="AV4" i="1"/>
  <c r="U4" i="1"/>
  <c r="AX3" i="1"/>
  <c r="AW3" i="1"/>
  <c r="AV3" i="1"/>
  <c r="U3" i="1"/>
  <c r="AX2" i="1"/>
  <c r="AW2" i="1"/>
  <c r="AV2" i="1"/>
  <c r="U2" i="1"/>
</calcChain>
</file>

<file path=xl/sharedStrings.xml><?xml version="1.0" encoding="utf-8"?>
<sst xmlns="http://schemas.openxmlformats.org/spreadsheetml/2006/main" count="282" uniqueCount="98">
  <si>
    <t>No.</t>
    <phoneticPr fontId="1"/>
  </si>
  <si>
    <t>エリア</t>
    <phoneticPr fontId="1"/>
  </si>
  <si>
    <t>市区町村</t>
    <rPh sb="0" eb="4">
      <t>シクチョウソン</t>
    </rPh>
    <phoneticPr fontId="1"/>
  </si>
  <si>
    <t>施設名</t>
    <rPh sb="0" eb="3">
      <t>シセツメイ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</si>
  <si>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</si>
  <si>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</si>
  <si>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電話番号2</t>
    <rPh sb="0" eb="4">
      <t>デンワバンゴウ</t>
    </rPh>
    <phoneticPr fontId="1"/>
  </si>
  <si>
    <t>営業時間</t>
    <rPh sb="0" eb="4">
      <t>エイギョウジカン</t>
    </rPh>
    <phoneticPr fontId="1"/>
  </si>
  <si>
    <t>定休日</t>
    <rPh sb="0" eb="3">
      <t>テイキュウビ</t>
    </rPh>
    <phoneticPr fontId="1"/>
  </si>
  <si>
    <t>入場料</t>
    <rPh sb="0" eb="3">
      <t>ニュウジョウリョウ</t>
    </rPh>
    <phoneticPr fontId="1"/>
  </si>
  <si>
    <t>駐車場</t>
    <rPh sb="0" eb="3">
      <t>チュウシャジョウ</t>
    </rPh>
    <phoneticPr fontId="1"/>
  </si>
  <si>
    <t>マップコード</t>
    <phoneticPr fontId="1"/>
  </si>
  <si>
    <t>GoogleMap</t>
    <phoneticPr fontId="1"/>
  </si>
  <si>
    <t>公式サイト1</t>
    <rPh sb="0" eb="2">
      <t>コウシキ</t>
    </rPh>
    <phoneticPr fontId="1"/>
  </si>
  <si>
    <t>公式サイト2</t>
    <rPh sb="0" eb="2">
      <t>コウシキ</t>
    </rPh>
    <phoneticPr fontId="1"/>
  </si>
  <si>
    <t>迷った時は</t>
    <rPh sb="0" eb="1">
      <t>マヨ</t>
    </rPh>
    <rPh sb="3" eb="4">
      <t>トキ</t>
    </rPh>
    <phoneticPr fontId="1"/>
  </si>
  <si>
    <t>迷った時</t>
    <rPh sb="0" eb="1">
      <t>マヨ</t>
    </rPh>
    <rPh sb="3" eb="4">
      <t>トキ</t>
    </rPh>
    <phoneticPr fontId="1"/>
  </si>
  <si>
    <t>第一 h2</t>
    <rPh sb="0" eb="1">
      <t>ダイ</t>
    </rPh>
    <rPh sb="1" eb="2">
      <t>イチ</t>
    </rPh>
    <phoneticPr fontId="1"/>
  </si>
  <si>
    <t>貼り付け</t>
    <rPh sb="0" eb="1">
      <t>ハ</t>
    </rPh>
    <rPh sb="2" eb="3">
      <t>ツ</t>
    </rPh>
    <phoneticPr fontId="1"/>
  </si>
  <si>
    <t>ゴジラ岩観光</t>
  </si>
  <si>
    <t>〒099-4355 北海道斜里郡斜里町ウトロ東51</t>
  </si>
  <si>
    <t>0152-24-3231</t>
  </si>
  <si>
    <t>0152243231</t>
    <phoneticPr fontId="1"/>
  </si>
  <si>
    <t>8:00～17:00（最盛期は19:00まで・シーズンにより変動あり）</t>
  </si>
  <si>
    <t>年末年始・日曜日（シーズン中は不定休）</t>
  </si>
  <si>
    <t>ツアー・体験内容による</t>
    <rPh sb="4" eb="6">
      <t>タイケン</t>
    </rPh>
    <rPh sb="6" eb="8">
      <t>ナイヨウ</t>
    </rPh>
    <phoneticPr fontId="1"/>
  </si>
  <si>
    <t>あり（ツアー参加者は無料）</t>
  </si>
  <si>
    <t>894 854 261*60</t>
  </si>
  <si>
    <t>&lt;iframe style="border: 0;" src="https://www.google.com/maps/embed?pb=!1m14!1m8!1m3!1d2410.474494628566!2d144.99144503524673!3d44.071929459970775!3m2!1i1024!2i768!4f13.1!3m3!1m2!1s0x0%3A0x6936a8b9da770e75!2z44K044K444Op5bKp6KeA5YWJ!5e0!3m2!1sja!2sus!4v1544950819926" width="728" height="400" frameborder="0" allowfullscreen="allowfullscreen"&gt;&lt;span style="display: inline-block; width: 0px; overflow: hidden; line-height: 0;" data-mce-type="bookmark" class="mce_SELRES_start"&gt;﻿&lt;/span&gt;&lt;span style="display: inline-block; width: 0px; overflow: hidden; line-height: 0;" data-mce-type="bookmark" class="mce_SELRES_start"&gt;﻿&lt;/span&gt;&lt;/iframe&gt;</t>
  </si>
  <si>
    <t>https://kamuiwakka.jp/</t>
  </si>
  <si>
    <t>&lt;div class="box27"&gt;&lt;span class="box-title"&gt;迷った時は&lt;/span&gt;&lt;div class="column-wrap column-2"&gt;&lt;div class="column-left"&gt;&lt;div class="info-box"&gt;&lt;p&gt;&lt;span style="font-size: 16px;"&gt;TEL（スマホOK）：</t>
  </si>
  <si>
    <t>&lt;a href="tel:</t>
  </si>
  <si>
    <t>"&gt;</t>
    <phoneticPr fontId="1"/>
  </si>
  <si>
    <t>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</t>
  </si>
  <si>
    <t xml:space="preserve"> &lt;img class="alignnone size-full wp-image-352" src="https://hokkaido.press/wp-content/uploads/2018/04/mc_short.jpg" alt="" width="20" height="20" /&gt;&lt;/span&gt;&lt;/p&gt;&lt;/div&gt;&lt;/div&gt;&lt;/div&gt;&lt;/div&gt;</t>
  </si>
  <si>
    <t>&lt;h2&gt;</t>
    <phoneticPr fontId="1"/>
  </si>
  <si>
    <t>の詳細・アクセス方法</t>
    <rPh sb="1" eb="3">
      <t>ショウサイ</t>
    </rPh>
    <rPh sb="8" eb="10">
      <t>ホウホウ</t>
    </rPh>
    <phoneticPr fontId="1"/>
  </si>
  <si>
    <t>&lt;/h2&gt;</t>
    <phoneticPr fontId="1"/>
  </si>
  <si>
    <t>&lt;ul&gt;</t>
  </si>
  <si>
    <t>&lt;li&gt;</t>
    <phoneticPr fontId="1"/>
  </si>
  <si>
    <t>&lt;/li&gt;</t>
    <phoneticPr fontId="1"/>
  </si>
  <si>
    <t>&lt;/ul&gt;</t>
    <phoneticPr fontId="1"/>
  </si>
  <si>
    <t>住所：</t>
    <rPh sb="0" eb="2">
      <t>ジュウショ</t>
    </rPh>
    <phoneticPr fontId="1"/>
  </si>
  <si>
    <t>電話番号：</t>
    <rPh sb="0" eb="4">
      <t>デンワバンゴウ</t>
    </rPh>
    <phoneticPr fontId="1"/>
  </si>
  <si>
    <t>&lt;/a&gt;</t>
  </si>
  <si>
    <t>スマホなら上記電話番号タップで電話出来ます</t>
  </si>
  <si>
    <t>営業時間：</t>
    <rPh sb="0" eb="4">
      <t>エイギョウジカン</t>
    </rPh>
    <phoneticPr fontId="1"/>
  </si>
  <si>
    <t>定休日：</t>
    <rPh sb="0" eb="3">
      <t>テイキュウビ</t>
    </rPh>
    <phoneticPr fontId="1"/>
  </si>
  <si>
    <t>入場料：</t>
    <rPh sb="0" eb="3">
      <t>ニュウジョウリョウ</t>
    </rPh>
    <phoneticPr fontId="1"/>
  </si>
  <si>
    <t>駐車場：</t>
    <rPh sb="0" eb="3">
      <t>チュウシャジョウ</t>
    </rPh>
    <phoneticPr fontId="1"/>
  </si>
  <si>
    <t>マップコード：</t>
    <phoneticPr fontId="1"/>
  </si>
  <si>
    <t xml:space="preserve"> &lt;img class="alignnone size-full wp-image-191" src="https://hokkaido.press/sapocan/wp-content/uploads/2018/01/mc_short.gif" alt="" width="20" height="20" /&gt;</t>
  </si>
  <si>
    <t>公式サイト：</t>
    <rPh sb="0" eb="2">
      <t>コウシキ</t>
    </rPh>
    <phoneticPr fontId="1"/>
  </si>
  <si>
    <t>&lt;a href="</t>
    <phoneticPr fontId="1"/>
  </si>
  <si>
    <t>" rel="noreferrer"&gt;</t>
    <phoneticPr fontId="1"/>
  </si>
  <si>
    <t>&lt;p&gt;</t>
    <phoneticPr fontId="1"/>
  </si>
  <si>
    <t>&lt;/p&gt;</t>
    <phoneticPr fontId="1"/>
  </si>
  <si>
    <t>&lt;p&gt;&amp;nbsp;&lt;/p&gt;</t>
  </si>
  <si>
    <t>宗谷総合振興局</t>
  </si>
  <si>
    <t>稚内市</t>
    <rPh sb="0" eb="3">
      <t>ワッカナイシ</t>
    </rPh>
    <phoneticPr fontId="1"/>
  </si>
  <si>
    <t>日本最北端の地の碑</t>
    <phoneticPr fontId="1"/>
  </si>
  <si>
    <t>〒098-6758 北海道稚内市宗谷岬３</t>
  </si>
  <si>
    <t>0162-23-6161</t>
  </si>
  <si>
    <t>0162236161</t>
    <phoneticPr fontId="1"/>
  </si>
  <si>
    <t>見るだけなら24時間</t>
    <rPh sb="0" eb="1">
      <t>ミ</t>
    </rPh>
    <rPh sb="8" eb="10">
      <t>ジカン</t>
    </rPh>
    <phoneticPr fontId="1"/>
  </si>
  <si>
    <t>なし</t>
    <phoneticPr fontId="1"/>
  </si>
  <si>
    <t>あり（無料）</t>
    <rPh sb="3" eb="5">
      <t>ムリョウ</t>
    </rPh>
    <phoneticPr fontId="1"/>
  </si>
  <si>
    <t>998 067 446*50</t>
  </si>
  <si>
    <t>&lt;iframe src="https://www.google.com/maps/embed?pb=!1m18!1m12!1m3!1d261.020014104062!2d141.93669414755348!3d45.5227606288814!2m3!1f0!2f0!3f0!3m2!1i1024!2i768!4f13.1!3m3!1m2!1s0x0%3A0x45f7d985a8c02595!2z5pel5pys5pyA5YyX56uv44Gu5Zyw44Gu56KR!5e0!3m2!1sja!2sjp!4v1562933987478!5m2!1sja!2sjp" width="728" height="400" frameborder="0" style="border:0" allowfullscreen&gt;&lt;/iframe&gt;</t>
  </si>
  <si>
    <t>https://www.city.wakkanai.hokkaido.jp/kanko/midokoro/spot/chinohi.html</t>
  </si>
  <si>
    <t>宗谷岬灯台</t>
  </si>
  <si>
    <t>〒098-6758 北海道稚内市宗谷岬２−８</t>
  </si>
  <si>
    <t>0162-23-6161</t>
    <phoneticPr fontId="1"/>
  </si>
  <si>
    <t>外観だけなら24時間</t>
    <rPh sb="0" eb="2">
      <t>ガイカン</t>
    </rPh>
    <rPh sb="8" eb="10">
      <t>ジカン</t>
    </rPh>
    <phoneticPr fontId="1"/>
  </si>
  <si>
    <t>外観だけならいつでも見られる</t>
    <rPh sb="0" eb="2">
      <t>ガイカン</t>
    </rPh>
    <rPh sb="10" eb="11">
      <t>ミ</t>
    </rPh>
    <phoneticPr fontId="1"/>
  </si>
  <si>
    <t>無料</t>
    <rPh sb="0" eb="2">
      <t>ムリョウ</t>
    </rPh>
    <phoneticPr fontId="1"/>
  </si>
  <si>
    <t>998 067 295*55</t>
  </si>
  <si>
    <t>&lt;iframe src="https://www.google.com/maps/embed?pb=!1m18!1m12!1m3!1d2795.4356912359353!2d141.9343147155593!3d45.52143727910164!2m3!1f0!2f0!3f0!3m2!1i1024!2i768!4f13.1!3m3!1m2!1s0x5f104147263466a1%3A0xee65acdf40b87f8f!2z5a6X6LC35bKs54Gv5Y-w!5e0!3m2!1sja!2sjp!4v1559818780875!5m2!1sja!2sjp" width="728" height="400" frameborder="0" style="border:0" allowfullscreen&gt;&lt;/iframe&gt;</t>
  </si>
  <si>
    <t>https://www.city.wakkanai.hokkaido.jp/kanko/midokoro/spot/todai.html</t>
  </si>
  <si>
    <t>宗谷岬公園</t>
  </si>
  <si>
    <t>〒098-6758 北海道稚内市宗谷岬２</t>
  </si>
  <si>
    <t>0162-23-6468</t>
  </si>
  <si>
    <t>0162236468</t>
    <phoneticPr fontId="1"/>
  </si>
  <si>
    <t>24時間</t>
    <rPh sb="2" eb="4">
      <t>ジカン</t>
    </rPh>
    <phoneticPr fontId="1"/>
  </si>
  <si>
    <t>998 037 745*32</t>
  </si>
  <si>
    <t>&lt;iframe src="https://www.google.com/maps/embed?pb=!1m18!1m12!1m3!1d2795.445190623423!2d141.9359780669283!3d45.52124608955087!2m3!1f0!2f0!3f0!3m2!1i1024!2i768!4f13.1!3m3!1m2!1s0x5f104146de2f3e25%3A0x78f7e7f1cce49a6e!2z5a6X6LC35bKs5YWs5ZyS!5e0!3m2!1sja!2sjp!4v1560040283006!5m2!1sja!2sjp" width="728" height="400" frameborder="0" style="border:0" allowfullscreen&gt;&lt;/iframe&gt;</t>
  </si>
  <si>
    <t>https://www.city.wakkanai.hokkaido.jp/kurashi/koenkeikan/koen/sonota.html</t>
  </si>
  <si>
    <t>最北の白い道</t>
    <rPh sb="0" eb="2">
      <t>サイホク</t>
    </rPh>
    <phoneticPr fontId="1"/>
  </si>
  <si>
    <t>〒097-0000 北海道稚内市宗谷村宗谷</t>
  </si>
  <si>
    <t>起点：805 841 098*75 終点：805 814 571*60</t>
    <rPh sb="0" eb="2">
      <t>キテン</t>
    </rPh>
    <rPh sb="18" eb="20">
      <t>シュウテン</t>
    </rPh>
    <phoneticPr fontId="1"/>
  </si>
  <si>
    <t>&lt;iframe src="https://www.google.com/maps/embed?pb=!1m18!1m12!1m3!1d2797.0737709081236!2d141.88243471610858!3d45.48845917910127!2m3!1f0!2f0!3f0!3m2!1i1024!2i768!4f13.1!3m3!1m2!1s0x5f1040d46cc1457b%3A0xfdd7d5d2908a4838!2z55m944GE6YGT!5e0!3m2!1sja!2sjp!4v1563029453055!5m2!1sja!2sjp" width="728" height="400" frameborder="0" style="border:0" allowfullscreen&gt;&lt;/iframe&gt;</t>
  </si>
  <si>
    <t>https://www.city.wakkanai.hokkaido.jp/kanko/footpath/</t>
  </si>
  <si>
    <t>宗谷丘陵</t>
  </si>
  <si>
    <t>〒098-6384 北海道稚内市宗谷村峰岡</t>
    <phoneticPr fontId="1"/>
  </si>
  <si>
    <t>一部あり</t>
    <rPh sb="0" eb="2">
      <t>イチブ</t>
    </rPh>
    <phoneticPr fontId="1"/>
  </si>
  <si>
    <t>805 846 029*46</t>
  </si>
  <si>
    <t>&lt;iframe src="https://www.google.com/maps/embed?pb=!1m18!1m12!1m3!1d22377.99884414717!2d141.9185597826975!3d45.48491310298762!2m3!1f0!2f0!3f0!3m2!1i1024!2i768!4f13.1!3m3!1m2!1s0x5f10473f334d3bd5%3A0xc5fd56eca245cbcf!2z5a6X6LC35LiY6Zm1!5e0!3m2!1sja!2sjp!4v1563016179133!5m2!1sja!2sjp" width="728" height="400" frameborder="0" style="border:0" allowfullscreen&gt;&lt;/iframe&gt;</t>
  </si>
  <si>
    <t>http://www.welcome.wakkanai.hokkaido.jp/archives/listings/souyakyuryo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</si>
</sst>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ED216-1491-4799-A828-07D2B4FF8DCE}">
  <dimension ref="A1:AX7"/>
  <sheetViews>
    <sheetView tabSelected="1" workbookViewId="0">
      <pane ySplit="2" topLeftCell="A3" activePane="bottomLeft" state="frozen"/>
      <selection pane="bottomLeft" activeCell="A7" sqref="A7"/>
    </sheetView>
  </sheetViews>
  <sheetFormatPr defaultRowHeight="18.75" x14ac:dyDescent="0.4"/>
  <cols>
    <col min="1" max="1" width="6.75" customWidth="1"/>
    <col min="2" max="2" width="16.625" customWidth="1"/>
    <col min="3" max="3" width="12.875" customWidth="1"/>
    <col min="4" max="4" width="30.625" customWidth="1"/>
    <col min="5" max="5" width="44.875" customWidth="1"/>
    <col min="6" max="7" width="20.375" style="1" customWidth="1"/>
    <col min="8" max="8" width="23.25" style="1" customWidth="1"/>
    <col min="9" max="10" width="20.25" style="1" customWidth="1"/>
    <col min="11" max="11" width="17" style="1" customWidth="1"/>
    <col min="12" max="12" width="18.375" style="1" customWidth="1"/>
    <col min="13" max="13" width="30.75" style="1" customWidth="1"/>
    <col min="14" max="14" width="26" style="1" customWidth="1"/>
    <col min="15" max="15" width="14.5" style="1" hidden="1" customWidth="1"/>
    <col min="16" max="16" width="81.125" hidden="1" customWidth="1"/>
    <col min="17" max="17" width="13.5" hidden="1" customWidth="1"/>
    <col min="18" max="18" width="9" hidden="1" customWidth="1"/>
    <col min="19" max="19" width="37.625" hidden="1" customWidth="1"/>
    <col min="20" max="20" width="35.75" hidden="1" customWidth="1"/>
    <col min="21" max="21" width="36.25" hidden="1" customWidth="1"/>
    <col min="22" max="42" width="9" hidden="1" customWidth="1"/>
    <col min="43" max="43" width="9" style="1" hidden="1" customWidth="1"/>
    <col min="44" max="44" width="6.875" hidden="1" customWidth="1"/>
    <col min="45" max="45" width="9" hidden="1" customWidth="1"/>
    <col min="46" max="46" width="6.375" hidden="1" customWidth="1"/>
    <col min="47" max="47" width="14.875" hidden="1" customWidth="1"/>
    <col min="48" max="48" width="51.625" hidden="1" customWidth="1"/>
    <col min="49" max="49" width="76.75" hidden="1" customWidth="1"/>
    <col min="50" max="50" width="71.375" customWidth="1"/>
  </cols>
  <sheetData>
    <row r="1" spans="1:50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t="s">
        <v>15</v>
      </c>
      <c r="U1" t="s">
        <v>16</v>
      </c>
      <c r="AV1" t="s">
        <v>17</v>
      </c>
      <c r="AW1" t="s">
        <v>18</v>
      </c>
      <c r="AX1" s="2" t="s">
        <v>18</v>
      </c>
    </row>
    <row r="2" spans="1:50" x14ac:dyDescent="0.4">
      <c r="A2">
        <v>0</v>
      </c>
      <c r="D2" t="s">
        <v>19</v>
      </c>
      <c r="E2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tr">
        <f t="shared" ref="U2:U7" si="0">P2&amp;Q2&amp;G2&amp;R2&amp;F2&amp;S2&amp;L2&amp;T2</f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href="tel:0152243231"&gt;0152-24-3231&lt;/a&gt;&lt;/span&gt;&lt;/p&gt;&lt;/div&gt;&lt;/div&gt;&lt;div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noreferrer"&gt;マップコード&lt;/a&gt;：894 854 261*60 &lt;img class="alignnone size-full wp-image-352" src="https://hokkaido.press/wp-content/uploads/2018/04/mc_short.jpg" alt="" width="20" height="20" /&gt;&lt;/span&gt;&lt;/p&gt;&lt;/div&gt;&lt;/div&gt;&lt;/div&gt;&lt;/div&gt;</v>
      </c>
      <c r="V2" t="s">
        <v>35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41</v>
      </c>
      <c r="AC2" t="s">
        <v>42</v>
      </c>
      <c r="AD2" t="s">
        <v>43</v>
      </c>
      <c r="AE2" t="s">
        <v>31</v>
      </c>
      <c r="AF2" t="s">
        <v>32</v>
      </c>
      <c r="AG2" t="s">
        <v>44</v>
      </c>
      <c r="AH2" t="s">
        <v>45</v>
      </c>
      <c r="AI2" t="s">
        <v>46</v>
      </c>
      <c r="AJ2" t="s">
        <v>47</v>
      </c>
      <c r="AK2" t="s">
        <v>48</v>
      </c>
      <c r="AL2" t="s">
        <v>49</v>
      </c>
      <c r="AM2" t="s">
        <v>50</v>
      </c>
      <c r="AN2" t="s">
        <v>51</v>
      </c>
      <c r="AO2" t="s">
        <v>52</v>
      </c>
      <c r="AP2" t="s">
        <v>53</v>
      </c>
      <c r="AQ2" s="1" t="s">
        <v>54</v>
      </c>
      <c r="AR2" t="s">
        <v>44</v>
      </c>
      <c r="AS2" t="s">
        <v>55</v>
      </c>
      <c r="AT2" t="s">
        <v>56</v>
      </c>
      <c r="AU2" t="s">
        <v>57</v>
      </c>
      <c r="AV2" t="str">
        <f t="shared" ref="AV2:AV7" si="1">V2&amp;D2&amp;W2&amp;X2&amp;Y2&amp;Z2&amp;AC2&amp;E2&amp;AA2&amp;Z2&amp;AD2&amp;AE2&amp;G2&amp;AF2&amp;F2&amp;AG2&amp;AA2&amp;Z2&amp;AH2&amp;AA2&amp;Z2&amp;AI2&amp;H2&amp;AA2&amp;Z2&amp;AJ2&amp;I2&amp;AA2&amp;Z2&amp;AL2&amp;K2&amp;AA2&amp;Z2&amp;AM2&amp;L2&amp;AN2&amp;AA2&amp;Z2&amp;AO2&amp;AP2&amp;N2&amp;AQ2&amp;D2&amp;AR2&amp;AB2&amp;AS2&amp;M2&amp;AT2</f>
        <v>&lt;h2&gt;ゴジラ岩観光の詳細・アクセス方法&lt;/h2&gt;&lt;ul&gt;&lt;li&gt;住所：〒099-4355 北海道斜里郡斜里町ウトロ東51&lt;/li&gt;&lt;li&gt;電話番号：&lt;a href="tel:0152243231"&gt;0152-24-3231&lt;/a&gt;&lt;/li&gt;&lt;li&gt;スマホなら上記電話番号タップで電話出来ます&lt;/li&gt;&lt;li&gt;営業時間：8:00～17:00（最盛期は19:00まで・シーズンにより変動あり）&lt;/li&gt;&lt;li&gt;定休日：年末年始・日曜日（シーズン中は不定休）&lt;/li&gt;&lt;li&gt;駐車場：あり（ツアー参加者は無料）&lt;/li&gt;&lt;li&gt;マップコード：894 854 261*60 &lt;img class="alignnone size-full wp-image-191" src="https://hokkaido.press/sapocan/wp-content/uploads/2018/01/mc_short.gif" alt="" width="20" height="20" /&gt;&lt;/li&gt;&lt;li&gt;公式サイト：&lt;a href="https://kamuiwakka.jp/" rel="noreferrer"&gt;ゴジラ岩観光&lt;/a&gt;&lt;/ul&gt;&lt;p&gt;&lt;iframe style="border: 0;" src="https://www.google.com/maps/embed?pb=!1m14!1m8!1m3!1d2410.474494628566!2d144.99144503524673!3d44.071929459970775!3m2!1i1024!2i768!4f13.1!3m3!1m2!1s0x0%3A0x6936a8b9da770e75!2z44K044K444Op5bKp6KeA5YWJ!5e0!3m2!1sja!2sus!4v1544950819926" width="728" height="400" frameborder="0" allowfullscreen="allowfullscreen"&gt;&lt;span style="display: inline-block; width: 0px; overflow: hidden; line-height: 0;" data-mce-type="bookmark" class="mce_SELRES_start"&gt;﻿&lt;/span&gt;&lt;span style="display: inline-block; width: 0px; overflow: hidden; line-height: 0;" data-mce-type="bookmark" class="mce_SELRES_start"&gt;﻿&lt;/span&gt;&lt;/iframe&gt;&lt;/p&gt;</v>
      </c>
      <c r="AW2" t="str">
        <f t="shared" ref="AW2:AW7" si="2">P2&amp;Q2&amp;G2&amp;R2&amp;F2&amp;S2&amp;L2&amp;T2&amp;AU2&amp;V2&amp;D2&amp;W2&amp;X2&amp;Y2&amp;Z2&amp;AC2&amp;E2&amp;AA2&amp;Z2&amp;AD2&amp;AE2&amp;G2&amp;AF2&amp;F2&amp;AG2&amp;AA2&amp;Z2&amp;AH2&amp;AA2&amp;Z2&amp;AI2&amp;H2&amp;AA2&amp;Z2&amp;AJ2&amp;I2&amp;AA2&amp;Z2&amp;AL2&amp;K2&amp;AA2&amp;Z2&amp;AM2&amp;L2&amp;AN2&amp;AA2&amp;Z2&amp;AO2&amp;AP2&amp;N2&amp;AQ2&amp;D2&amp;AR2&amp;AB2&amp;AS2&amp;M2&amp;AT2&amp;AU2</f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href="tel:0152243231"&gt;0152-24-3231&lt;/a&gt;&lt;/span&gt;&lt;/p&gt;&lt;/div&gt;&lt;/div&gt;&lt;div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noreferrer"&gt;マップコード&lt;/a&gt;：894 854 261*60 &lt;img class="alignnone size-full wp-image-352" src="https://hokkaido.press/wp-content/uploads/2018/04/mc_short.jpg" alt="" width="20" height="20" /&gt;&lt;/span&gt;&lt;/p&gt;&lt;/div&gt;&lt;/div&gt;&lt;/div&gt;&lt;/div&gt;&lt;p&gt;&amp;nbsp;&lt;/p&gt;&lt;h2&gt;ゴジラ岩観光の詳細・アクセス方法&lt;/h2&gt;&lt;ul&gt;&lt;li&gt;住所：〒099-4355 北海道斜里郡斜里町ウトロ東51&lt;/li&gt;&lt;li&gt;電話番号：&lt;a href="tel:0152243231"&gt;0152-24-3231&lt;/a&gt;&lt;/li&gt;&lt;li&gt;スマホなら上記電話番号タップで電話出来ます&lt;/li&gt;&lt;li&gt;営業時間：8:00～17:00（最盛期は19:00まで・シーズンにより変動あり）&lt;/li&gt;&lt;li&gt;定休日：年末年始・日曜日（シーズン中は不定休）&lt;/li&gt;&lt;li&gt;駐車場：あり（ツアー参加者は無料）&lt;/li&gt;&lt;li&gt;マップコード：894 854 261*60 &lt;img class="alignnone size-full wp-image-191" src="https://hokkaido.press/sapocan/wp-content/uploads/2018/01/mc_short.gif" alt="" width="20" height="20" /&gt;&lt;/li&gt;&lt;li&gt;公式サイト：&lt;a href="https://kamuiwakka.jp/" rel="noreferrer"&gt;ゴジラ岩観光&lt;/a&gt;&lt;/ul&gt;&lt;p&gt;&lt;iframe style="border: 0;" src="https://www.google.com/maps/embed?pb=!1m14!1m8!1m3!1d2410.474494628566!2d144.99144503524673!3d44.071929459970775!3m2!1i1024!2i768!4f13.1!3m3!1m2!1s0x0%3A0x6936a8b9da770e75!2z44K044K444Op5bKp6KeA5YWJ!5e0!3m2!1sja!2sus!4v1544950819926" width="728" height="400" frameborder="0" allowfullscreen="allowfullscreen"&gt;&lt;span style="display: inline-block; width: 0px; overflow: hidden; line-height: 0;" data-mce-type="bookmark" class="mce_SELRES_start"&gt;﻿&lt;/span&gt;&lt;span style="display: inline-block; width: 0px; overflow: hidden; line-height: 0;" data-mce-type="bookmark" class="mce_SELRES_start"&gt;﻿&lt;/span&gt;&lt;/iframe&gt;&lt;/p&gt;&lt;p&gt;&amp;nbsp;&lt;/p&gt;</v>
      </c>
      <c r="AX2" t="str">
        <f t="shared" ref="AX2:AX7" si="3">P2&amp;Q2&amp;G2&amp;R2&amp;F2&amp;S2&amp;L2&amp;T2&amp;AU2&amp;V2&amp;D2&amp;W2&amp;X2&amp;Y2&amp;Z2&amp;AC2&amp;E2&amp;AA2&amp;Z2&amp;AD2&amp;AE2&amp;G2&amp;AF2&amp;F2&amp;AG2&amp;AA2&amp;Z2&amp;AH2&amp;AA2&amp;Z2&amp;AI2&amp;H2&amp;AA2&amp;Z2&amp;AJ2&amp;I2&amp;AA2&amp;Z2&amp;AK2&amp;J2&amp;AA2&amp;Z2&amp;AL2&amp;K2&amp;AA2&amp;Z2&amp;AM2&amp;L2&amp;AN2&amp;AA2&amp;Z2&amp;AO2&amp;AP2&amp;N2&amp;AQ2&amp;D2&amp;AR2&amp;AB2&amp;AS2&amp;M2&amp;AT2&amp;AU2</f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href="tel:0152243231"&gt;0152-24-3231&lt;/a&gt;&lt;/span&gt;&lt;/p&gt;&lt;/div&gt;&lt;/div&gt;&lt;div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noreferrer"&gt;マップコード&lt;/a&gt;：894 854 261*60 &lt;img class="alignnone size-full wp-image-352" src="https://hokkaido.press/wp-content/uploads/2018/04/mc_short.jpg" alt="" width="20" height="20" /&gt;&lt;/span&gt;&lt;/p&gt;&lt;/div&gt;&lt;/div&gt;&lt;/div&gt;&lt;/div&gt;&lt;p&gt;&amp;nbsp;&lt;/p&gt;&lt;h2&gt;ゴジラ岩観光の詳細・アクセス方法&lt;/h2&gt;&lt;ul&gt;&lt;li&gt;住所：〒099-4355 北海道斜里郡斜里町ウトロ東51&lt;/li&gt;&lt;li&gt;電話番号：&lt;a href="tel:0152243231"&gt;0152-24-3231&lt;/a&gt;&lt;/li&gt;&lt;li&gt;スマホなら上記電話番号タップで電話出来ます&lt;/li&gt;&lt;li&gt;営業時間：8:00～17:00（最盛期は19:00まで・シーズンにより変動あり）&lt;/li&gt;&lt;li&gt;定休日：年末年始・日曜日（シーズン中は不定休）&lt;/li&gt;&lt;li&gt;入場料：ツアー・体験内容による&lt;/li&gt;&lt;li&gt;駐車場：あり（ツアー参加者は無料）&lt;/li&gt;&lt;li&gt;マップコード：894 854 261*60 &lt;img class="alignnone size-full wp-image-191" src="https://hokkaido.press/sapocan/wp-content/uploads/2018/01/mc_short.gif" alt="" width="20" height="20" /&gt;&lt;/li&gt;&lt;li&gt;公式サイト：&lt;a href="https://kamuiwakka.jp/" rel="noreferrer"&gt;ゴジラ岩観光&lt;/a&gt;&lt;/ul&gt;&lt;p&gt;&lt;iframe style="border: 0;" src="https://www.google.com/maps/embed?pb=!1m14!1m8!1m3!1d2410.474494628566!2d144.99144503524673!3d44.071929459970775!3m2!1i1024!2i768!4f13.1!3m3!1m2!1s0x0%3A0x6936a8b9da770e75!2z44K044K444Op5bKp6KeA5YWJ!5e0!3m2!1sja!2sus!4v1544950819926" width="728" height="400" frameborder="0" allowfullscreen="allowfullscreen"&gt;&lt;span style="display: inline-block; width: 0px; overflow: hidden; line-height: 0;" data-mce-type="bookmark" class="mce_SELRES_start"&gt;﻿&lt;/span&gt;&lt;span style="display: inline-block; width: 0px; overflow: hidden; line-height: 0;" data-mce-type="bookmark" class="mce_SELRES_start"&gt;﻿&lt;/span&gt;&lt;/iframe&gt;&lt;/p&gt;&lt;p&gt;&amp;nbsp;&lt;/p&gt;</v>
      </c>
    </row>
    <row r="3" spans="1:50" x14ac:dyDescent="0.4">
      <c r="A3" s="2">
        <v>1</v>
      </c>
      <c r="B3" t="s">
        <v>58</v>
      </c>
      <c r="C3" t="s">
        <v>59</v>
      </c>
      <c r="D3" t="s">
        <v>60</v>
      </c>
      <c r="E3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P3" t="s">
        <v>30</v>
      </c>
      <c r="Q3" t="s">
        <v>31</v>
      </c>
      <c r="R3" t="s">
        <v>32</v>
      </c>
      <c r="S3" t="s">
        <v>33</v>
      </c>
      <c r="T3" t="s">
        <v>34</v>
      </c>
      <c r="U3" t="str">
        <f t="shared" si="0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noreferrer"&gt;マップコード&lt;/a&gt;：998 067 446*50 &lt;img class="alignnone size-full wp-image-352" src="https://hokkaido.press/wp-content/uploads/2018/04/mc_short.jpg" alt="" width="20" height="20" /&gt;&lt;/span&gt;&lt;/p&gt;&lt;/div&gt;&lt;/div&gt;&lt;/div&gt;&lt;/div&gt;</v>
      </c>
      <c r="V3" t="s">
        <v>35</v>
      </c>
      <c r="W3" t="s">
        <v>36</v>
      </c>
      <c r="X3" t="s">
        <v>37</v>
      </c>
      <c r="Y3" t="s">
        <v>38</v>
      </c>
      <c r="Z3" t="s">
        <v>39</v>
      </c>
      <c r="AA3" t="s">
        <v>40</v>
      </c>
      <c r="AB3" t="s">
        <v>41</v>
      </c>
      <c r="AC3" t="s">
        <v>42</v>
      </c>
      <c r="AD3" t="s">
        <v>43</v>
      </c>
      <c r="AE3" t="s">
        <v>31</v>
      </c>
      <c r="AF3" t="s">
        <v>32</v>
      </c>
      <c r="AG3" t="s">
        <v>44</v>
      </c>
      <c r="AH3" t="s">
        <v>45</v>
      </c>
      <c r="AI3" t="s">
        <v>46</v>
      </c>
      <c r="AJ3" t="s">
        <v>47</v>
      </c>
      <c r="AK3" t="s">
        <v>48</v>
      </c>
      <c r="AL3" t="s">
        <v>49</v>
      </c>
      <c r="AM3" t="s">
        <v>50</v>
      </c>
      <c r="AN3" t="s">
        <v>51</v>
      </c>
      <c r="AO3" t="s">
        <v>52</v>
      </c>
      <c r="AP3" t="s">
        <v>53</v>
      </c>
      <c r="AQ3" s="1" t="s">
        <v>54</v>
      </c>
      <c r="AR3" t="s">
        <v>44</v>
      </c>
      <c r="AS3" t="s">
        <v>55</v>
      </c>
      <c r="AT3" t="s">
        <v>56</v>
      </c>
      <c r="AU3" t="s">
        <v>57</v>
      </c>
      <c r="AV3" t="str">
        <f t="shared" si="1"/>
        <v>&lt;h2&gt;日本最北端の地の碑の詳細・アクセス方法&lt;/h2&gt;&lt;ul&gt;&lt;li&gt;住所：〒098-6758 北海道稚内市宗谷岬３&lt;/li&gt;&lt;li&gt;電話番号：&lt;a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駐車場：あり（無料）&lt;/li&gt;&lt;li&gt;マップコード：998 067 446*50 &lt;img class="alignnone size-full wp-image-191" src="https://hokkaido.press/sapocan/wp-content/uploads/2018/01/mc_short.gif" alt="" width="20" height="20" /&gt;&lt;/li&gt;&lt;li&gt;公式サイト：&lt;a href="https://www.city.wakkanai.hokkaido.jp/kanko/midokoro/spot/chinohi.html" rel="noreferrer"&gt;日本最北端の地の碑&lt;/a&gt;&lt;/ul&gt;&lt;p&gt;&lt;iframe src="https://www.google.com/maps/embed?pb=!1m18!1m12!1m3!1d261.020014104062!2d141.93669414755348!3d45.5227606288814!2m3!1f0!2f0!3f0!3m2!1i1024!2i768!4f13.1!3m3!1m2!1s0x0%3A0x45f7d985a8c02595!2z5pel5pys5pyA5YyX56uv44Gu5Zyw44Gu56KR!5e0!3m2!1sja!2sjp!4v1562933987478!5m2!1sja!2sjp" width="728" height="400" frameborder="0" style="border:0" allowfullscreen&gt;&lt;/iframe&gt;&lt;/p&gt;</v>
      </c>
      <c r="AW3" t="str">
        <f t="shared" si="2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noreferrer"&gt;マップコード&lt;/a&gt;：998 067 446*50 &lt;img class="alignnone size-full wp-image-352" src="https://hokkaido.press/wp-content/uploads/2018/04/mc_short.jpg" alt="" width="20" height="20" /&gt;&lt;/span&gt;&lt;/p&gt;&lt;/div&gt;&lt;/div&gt;&lt;/div&gt;&lt;/div&gt;&lt;p&gt;&amp;nbsp;&lt;/p&gt;&lt;h2&gt;日本最北端の地の碑の詳細・アクセス方法&lt;/h2&gt;&lt;ul&gt;&lt;li&gt;住所：〒098-6758 北海道稚内市宗谷岬３&lt;/li&gt;&lt;li&gt;電話番号：&lt;a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駐車場：あり（無料）&lt;/li&gt;&lt;li&gt;マップコード：998 067 446*50 &lt;img class="alignnone size-full wp-image-191" src="https://hokkaido.press/sapocan/wp-content/uploads/2018/01/mc_short.gif" alt="" width="20" height="20" /&gt;&lt;/li&gt;&lt;li&gt;公式サイト：&lt;a href="https://www.city.wakkanai.hokkaido.jp/kanko/midokoro/spot/chinohi.html" rel="noreferrer"&gt;日本最北端の地の碑&lt;/a&gt;&lt;/ul&gt;&lt;p&gt;&lt;iframe src="https://www.google.com/maps/embed?pb=!1m18!1m12!1m3!1d261.020014104062!2d141.93669414755348!3d45.5227606288814!2m3!1f0!2f0!3f0!3m2!1i1024!2i768!4f13.1!3m3!1m2!1s0x0%3A0x45f7d985a8c02595!2z5pel5pys5pyA5YyX56uv44Gu5Zyw44Gu56KR!5e0!3m2!1sja!2sjp!4v1562933987478!5m2!1sja!2sjp" width="728" height="400" frameborder="0" style="border:0" allowfullscreen&gt;&lt;/iframe&gt;&lt;/p&gt;&lt;p&gt;&amp;nbsp;&lt;/p&gt;</v>
      </c>
      <c r="AX3" t="str">
        <f t="shared" si="3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noreferrer"&gt;マップコード&lt;/a&gt;：998 067 446*50 &lt;img class="alignnone size-full wp-image-352" src="https://hokkaido.press/wp-content/uploads/2018/04/mc_short.jpg" alt="" width="20" height="20" /&gt;&lt;/span&gt;&lt;/p&gt;&lt;/div&gt;&lt;/div&gt;&lt;/div&gt;&lt;/div&gt;&lt;p&gt;&amp;nbsp;&lt;/p&gt;&lt;h2&gt;日本最北端の地の碑の詳細・アクセス方法&lt;/h2&gt;&lt;ul&gt;&lt;li&gt;住所：〒098-6758 北海道稚内市宗谷岬３&lt;/li&gt;&lt;li&gt;電話番号：&lt;a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入場料：なし&lt;/li&gt;&lt;li&gt;駐車場：あり（無料）&lt;/li&gt;&lt;li&gt;マップコード：998 067 446*50 &lt;img class="alignnone size-full wp-image-191" src="https://hokkaido.press/sapocan/wp-content/uploads/2018/01/mc_short.gif" alt="" width="20" height="20" /&gt;&lt;/li&gt;&lt;li&gt;公式サイト：&lt;a href="https://www.city.wakkanai.hokkaido.jp/kanko/midokoro/spot/chinohi.html" rel="noreferrer"&gt;日本最北端の地の碑&lt;/a&gt;&lt;/ul&gt;&lt;p&gt;&lt;iframe src="https://www.google.com/maps/embed?pb=!1m18!1m12!1m3!1d261.020014104062!2d141.93669414755348!3d45.5227606288814!2m3!1f0!2f0!3f0!3m2!1i1024!2i768!4f13.1!3m3!1m2!1s0x0%3A0x45f7d985a8c02595!2z5pel5pys5pyA5YyX56uv44Gu5Zyw44Gu56KR!5e0!3m2!1sja!2sjp!4v1562933987478!5m2!1sja!2sjp" width="728" height="400" frameborder="0" style="border:0" allowfullscreen&gt;&lt;/iframe&gt;&lt;/p&gt;&lt;p&gt;&amp;nbsp;&lt;/p&gt;</v>
      </c>
    </row>
    <row r="4" spans="1:50" x14ac:dyDescent="0.4">
      <c r="A4" s="2">
        <v>2</v>
      </c>
      <c r="B4" t="s">
        <v>58</v>
      </c>
      <c r="C4" t="s">
        <v>59</v>
      </c>
      <c r="D4" t="s">
        <v>70</v>
      </c>
      <c r="E4" t="s">
        <v>71</v>
      </c>
      <c r="F4" s="1" t="s">
        <v>72</v>
      </c>
      <c r="G4" s="1" t="s">
        <v>63</v>
      </c>
      <c r="H4" s="1" t="s">
        <v>73</v>
      </c>
      <c r="I4" s="1" t="s">
        <v>74</v>
      </c>
      <c r="J4" s="1" t="s">
        <v>75</v>
      </c>
      <c r="K4" s="1" t="s">
        <v>66</v>
      </c>
      <c r="L4" s="1" t="s">
        <v>76</v>
      </c>
      <c r="M4" s="1" t="s">
        <v>77</v>
      </c>
      <c r="N4" s="1" t="s">
        <v>78</v>
      </c>
      <c r="P4" t="s">
        <v>30</v>
      </c>
      <c r="Q4" t="s">
        <v>31</v>
      </c>
      <c r="R4" t="s">
        <v>32</v>
      </c>
      <c r="S4" t="s">
        <v>33</v>
      </c>
      <c r="T4" t="s">
        <v>34</v>
      </c>
      <c r="U4" t="str">
        <f t="shared" si="0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noreferrer"&gt;マップコード&lt;/a&gt;：998 067 295*55 &lt;img class="alignnone size-full wp-image-352" src="https://hokkaido.press/wp-content/uploads/2018/04/mc_short.jpg" alt="" width="20" height="20" /&gt;&lt;/span&gt;&lt;/p&gt;&lt;/div&gt;&lt;/div&gt;&lt;/div&gt;&lt;/div&gt;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  <c r="AA4" t="s">
        <v>40</v>
      </c>
      <c r="AB4" t="s">
        <v>41</v>
      </c>
      <c r="AC4" t="s">
        <v>42</v>
      </c>
      <c r="AD4" t="s">
        <v>43</v>
      </c>
      <c r="AE4" t="s">
        <v>31</v>
      </c>
      <c r="AF4" t="s">
        <v>32</v>
      </c>
      <c r="AG4" t="s">
        <v>44</v>
      </c>
      <c r="AH4" t="s">
        <v>45</v>
      </c>
      <c r="AI4" t="s">
        <v>46</v>
      </c>
      <c r="AJ4" t="s">
        <v>47</v>
      </c>
      <c r="AK4" t="s">
        <v>48</v>
      </c>
      <c r="AL4" t="s">
        <v>49</v>
      </c>
      <c r="AM4" t="s">
        <v>50</v>
      </c>
      <c r="AN4" t="s">
        <v>51</v>
      </c>
      <c r="AO4" t="s">
        <v>52</v>
      </c>
      <c r="AP4" t="s">
        <v>53</v>
      </c>
      <c r="AQ4" s="1" t="s">
        <v>54</v>
      </c>
      <c r="AR4" t="s">
        <v>44</v>
      </c>
      <c r="AS4" t="s">
        <v>55</v>
      </c>
      <c r="AT4" t="s">
        <v>56</v>
      </c>
      <c r="AU4" t="s">
        <v>57</v>
      </c>
      <c r="AV4" t="str">
        <f t="shared" si="1"/>
        <v>&lt;h2&gt;宗谷岬灯台の詳細・アクセス方法&lt;/h2&gt;&lt;ul&gt;&lt;li&gt;住所：〒098-6758 北海道稚内市宗谷岬２−８&lt;/li&gt;&lt;li&gt;電話番号：&lt;a href="tel:0162236161"&gt;0162-23-6161&lt;/a&gt;&lt;/li&gt;&lt;li&gt;スマホなら上記電話番号タップで電話出来ます&lt;/li&gt;&lt;li&gt;営業時間：外観だけなら24時間&lt;/li&gt;&lt;li&gt;定休日：外観だけならいつでも見られる&lt;/li&gt;&lt;li&gt;駐車場：あり（無料）&lt;/li&gt;&lt;li&gt;マップコード：998 067 295*55 &lt;img class="alignnone size-full wp-image-191" src="https://hokkaido.press/sapocan/wp-content/uploads/2018/01/mc_short.gif" alt="" width="20" height="20" /&gt;&lt;/li&gt;&lt;li&gt;公式サイト：&lt;a href="https://www.city.wakkanai.hokkaido.jp/kanko/midokoro/spot/todai.html" rel="noreferrer"&gt;宗谷岬灯台&lt;/a&gt;&lt;/ul&gt;&lt;p&gt;&lt;iframe src="https://www.google.com/maps/embed?pb=!1m18!1m12!1m3!1d2795.4356912359353!2d141.9343147155593!3d45.52143727910164!2m3!1f0!2f0!3f0!3m2!1i1024!2i768!4f13.1!3m3!1m2!1s0x5f104147263466a1%3A0xee65acdf40b87f8f!2z5a6X6LC35bKs54Gv5Y-w!5e0!3m2!1sja!2sjp!4v1559818780875!5m2!1sja!2sjp" width="728" height="400" frameborder="0" style="border:0" allowfullscreen&gt;&lt;/iframe&gt;&lt;/p&gt;</v>
      </c>
      <c r="AW4" t="str">
        <f t="shared" si="2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noreferrer"&gt;マップコード&lt;/a&gt;：998 067 295*55 &lt;img class="alignnone size-full wp-image-352" src="https://hokkaido.press/wp-content/uploads/2018/04/mc_short.jpg" alt="" width="20" height="20" /&gt;&lt;/span&gt;&lt;/p&gt;&lt;/div&gt;&lt;/div&gt;&lt;/div&gt;&lt;/div&gt;&lt;p&gt;&amp;nbsp;&lt;/p&gt;&lt;h2&gt;宗谷岬灯台の詳細・アクセス方法&lt;/h2&gt;&lt;ul&gt;&lt;li&gt;住所：〒098-6758 北海道稚内市宗谷岬２−８&lt;/li&gt;&lt;li&gt;電話番号：&lt;a href="tel:0162236161"&gt;0162-23-6161&lt;/a&gt;&lt;/li&gt;&lt;li&gt;スマホなら上記電話番号タップで電話出来ます&lt;/li&gt;&lt;li&gt;営業時間：外観だけなら24時間&lt;/li&gt;&lt;li&gt;定休日：外観だけならいつでも見られる&lt;/li&gt;&lt;li&gt;駐車場：あり（無料）&lt;/li&gt;&lt;li&gt;マップコード：998 067 295*55 &lt;img class="alignnone size-full wp-image-191" src="https://hokkaido.press/sapocan/wp-content/uploads/2018/01/mc_short.gif" alt="" width="20" height="20" /&gt;&lt;/li&gt;&lt;li&gt;公式サイト：&lt;a href="https://www.city.wakkanai.hokkaido.jp/kanko/midokoro/spot/todai.html" rel="noreferrer"&gt;宗谷岬灯台&lt;/a&gt;&lt;/ul&gt;&lt;p&gt;&lt;iframe src="https://www.google.com/maps/embed?pb=!1m18!1m12!1m3!1d2795.4356912359353!2d141.9343147155593!3d45.52143727910164!2m3!1f0!2f0!3f0!3m2!1i1024!2i768!4f13.1!3m3!1m2!1s0x5f104147263466a1%3A0xee65acdf40b87f8f!2z5a6X6LC35bKs54Gv5Y-w!5e0!3m2!1sja!2sjp!4v1559818780875!5m2!1sja!2sjp" width="728" height="400" frameborder="0" style="border:0" allowfullscreen&gt;&lt;/iframe&gt;&lt;/p&gt;&lt;p&gt;&amp;nbsp;&lt;/p&gt;</v>
      </c>
      <c r="AX4" t="str">
        <f t="shared" si="3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noreferrer"&gt;マップコード&lt;/a&gt;：998 067 295*55 &lt;img class="alignnone size-full wp-image-352" src="https://hokkaido.press/wp-content/uploads/2018/04/mc_short.jpg" alt="" width="20" height="20" /&gt;&lt;/span&gt;&lt;/p&gt;&lt;/div&gt;&lt;/div&gt;&lt;/div&gt;&lt;/div&gt;&lt;p&gt;&amp;nbsp;&lt;/p&gt;&lt;h2&gt;宗谷岬灯台の詳細・アクセス方法&lt;/h2&gt;&lt;ul&gt;&lt;li&gt;住所：〒098-6758 北海道稚内市宗谷岬２−８&lt;/li&gt;&lt;li&gt;電話番号：&lt;a href="tel:0162236161"&gt;0162-23-6161&lt;/a&gt;&lt;/li&gt;&lt;li&gt;スマホなら上記電話番号タップで電話出来ます&lt;/li&gt;&lt;li&gt;営業時間：外観だけなら24時間&lt;/li&gt;&lt;li&gt;定休日：外観だけならいつでも見られる&lt;/li&gt;&lt;li&gt;入場料：無料&lt;/li&gt;&lt;li&gt;駐車場：あり（無料）&lt;/li&gt;&lt;li&gt;マップコード：998 067 295*55 &lt;img class="alignnone size-full wp-image-191" src="https://hokkaido.press/sapocan/wp-content/uploads/2018/01/mc_short.gif" alt="" width="20" height="20" /&gt;&lt;/li&gt;&lt;li&gt;公式サイト：&lt;a href="https://www.city.wakkanai.hokkaido.jp/kanko/midokoro/spot/todai.html" rel="noreferrer"&gt;宗谷岬灯台&lt;/a&gt;&lt;/ul&gt;&lt;p&gt;&lt;iframe src="https://www.google.com/maps/embed?pb=!1m18!1m12!1m3!1d2795.4356912359353!2d141.9343147155593!3d45.52143727910164!2m3!1f0!2f0!3f0!3m2!1i1024!2i768!4f13.1!3m3!1m2!1s0x5f104147263466a1%3A0xee65acdf40b87f8f!2z5a6X6LC35bKs54Gv5Y-w!5e0!3m2!1sja!2sjp!4v1559818780875!5m2!1sja!2sjp" width="728" height="400" frameborder="0" style="border:0" allowfullscreen&gt;&lt;/iframe&gt;&lt;/p&gt;&lt;p&gt;&amp;nbsp;&lt;/p&gt;</v>
      </c>
    </row>
    <row r="5" spans="1:50" x14ac:dyDescent="0.4">
      <c r="A5" s="2">
        <v>3</v>
      </c>
      <c r="B5" t="s">
        <v>58</v>
      </c>
      <c r="C5" t="s">
        <v>59</v>
      </c>
      <c r="D5" t="s">
        <v>79</v>
      </c>
      <c r="E5" t="s">
        <v>80</v>
      </c>
      <c r="F5" s="1" t="s">
        <v>81</v>
      </c>
      <c r="G5" s="1" t="s">
        <v>82</v>
      </c>
      <c r="H5" s="1" t="s">
        <v>83</v>
      </c>
      <c r="I5" s="1" t="s">
        <v>65</v>
      </c>
      <c r="J5" s="1" t="s">
        <v>75</v>
      </c>
      <c r="K5" s="1" t="s">
        <v>66</v>
      </c>
      <c r="L5" s="1" t="s">
        <v>84</v>
      </c>
      <c r="M5" s="1" t="s">
        <v>85</v>
      </c>
      <c r="N5" s="1" t="s">
        <v>86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tr">
        <f t="shared" si="0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href="tel:0162236468"&gt;0162-23-6468&lt;/a&gt;&lt;/span&gt;&lt;/p&gt;&lt;/div&gt;&lt;/div&gt;&lt;div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noreferrer"&gt;マップコード&lt;/a&gt;：998 037 745*32 &lt;img class="alignnone size-full wp-image-352" src="https://hokkaido.press/wp-content/uploads/2018/04/mc_short.jpg" alt="" width="20" height="20" /&gt;&lt;/span&gt;&lt;/p&gt;&lt;/div&gt;&lt;/div&gt;&lt;/div&gt;&lt;/div&gt;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31</v>
      </c>
      <c r="AF5" t="s">
        <v>32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s="1" t="s">
        <v>54</v>
      </c>
      <c r="AR5" t="s">
        <v>44</v>
      </c>
      <c r="AS5" t="s">
        <v>55</v>
      </c>
      <c r="AT5" t="s">
        <v>56</v>
      </c>
      <c r="AU5" t="s">
        <v>57</v>
      </c>
      <c r="AV5" t="str">
        <f t="shared" si="1"/>
        <v>&lt;h2&gt;宗谷岬公園の詳細・アクセス方法&lt;/h2&gt;&lt;ul&gt;&lt;li&gt;住所：〒098-6758 北海道稚内市宗谷岬２&lt;/li&gt;&lt;li&gt;電話番号：&lt;a href="tel:0162236468"&gt;0162-23-6468&lt;/a&gt;&lt;/li&gt;&lt;li&gt;スマホなら上記電話番号タップで電話出来ます&lt;/li&gt;&lt;li&gt;営業時間：24時間&lt;/li&gt;&lt;li&gt;定休日：なし&lt;/li&gt;&lt;li&gt;駐車場：あり（無料）&lt;/li&gt;&lt;li&gt;マップコード：998 037 745*32 &lt;img class="alignnone size-full wp-image-191" src="https://hokkaido.press/sapocan/wp-content/uploads/2018/01/mc_short.gif" alt="" width="20" height="20" /&gt;&lt;/li&gt;&lt;li&gt;公式サイト：&lt;a href="https://www.city.wakkanai.hokkaido.jp/kurashi/koenkeikan/koen/sonota.html" rel="noreferrer"&gt;宗谷岬公園&lt;/a&gt;&lt;/ul&gt;&lt;p&gt;&lt;iframe src="https://www.google.com/maps/embed?pb=!1m18!1m12!1m3!1d2795.445190623423!2d141.9359780669283!3d45.52124608955087!2m3!1f0!2f0!3f0!3m2!1i1024!2i768!4f13.1!3m3!1m2!1s0x5f104146de2f3e25%3A0x78f7e7f1cce49a6e!2z5a6X6LC35bKs5YWs5ZyS!5e0!3m2!1sja!2sjp!4v1560040283006!5m2!1sja!2sjp" width="728" height="400" frameborder="0" style="border:0" allowfullscreen&gt;&lt;/iframe&gt;&lt;/p&gt;</v>
      </c>
      <c r="AW5" t="str">
        <f t="shared" si="2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href="tel:0162236468"&gt;0162-23-6468&lt;/a&gt;&lt;/span&gt;&lt;/p&gt;&lt;/div&gt;&lt;/div&gt;&lt;div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noreferrer"&gt;マップコード&lt;/a&gt;：998 037 745*32 &lt;img class="alignnone size-full wp-image-352" src="https://hokkaido.press/wp-content/uploads/2018/04/mc_short.jpg" alt="" width="20" height="20" /&gt;&lt;/span&gt;&lt;/p&gt;&lt;/div&gt;&lt;/div&gt;&lt;/div&gt;&lt;/div&gt;&lt;p&gt;&amp;nbsp;&lt;/p&gt;&lt;h2&gt;宗谷岬公園の詳細・アクセス方法&lt;/h2&gt;&lt;ul&gt;&lt;li&gt;住所：〒098-6758 北海道稚内市宗谷岬２&lt;/li&gt;&lt;li&gt;電話番号：&lt;a href="tel:0162236468"&gt;0162-23-6468&lt;/a&gt;&lt;/li&gt;&lt;li&gt;スマホなら上記電話番号タップで電話出来ます&lt;/li&gt;&lt;li&gt;営業時間：24時間&lt;/li&gt;&lt;li&gt;定休日：なし&lt;/li&gt;&lt;li&gt;駐車場：あり（無料）&lt;/li&gt;&lt;li&gt;マップコード：998 037 745*32 &lt;img class="alignnone size-full wp-image-191" src="https://hokkaido.press/sapocan/wp-content/uploads/2018/01/mc_short.gif" alt="" width="20" height="20" /&gt;&lt;/li&gt;&lt;li&gt;公式サイト：&lt;a href="https://www.city.wakkanai.hokkaido.jp/kurashi/koenkeikan/koen/sonota.html" rel="noreferrer"&gt;宗谷岬公園&lt;/a&gt;&lt;/ul&gt;&lt;p&gt;&lt;iframe src="https://www.google.com/maps/embed?pb=!1m18!1m12!1m3!1d2795.445190623423!2d141.9359780669283!3d45.52124608955087!2m3!1f0!2f0!3f0!3m2!1i1024!2i768!4f13.1!3m3!1m2!1s0x5f104146de2f3e25%3A0x78f7e7f1cce49a6e!2z5a6X6LC35bKs5YWs5ZyS!5e0!3m2!1sja!2sjp!4v1560040283006!5m2!1sja!2sjp" width="728" height="400" frameborder="0" style="border:0" allowfullscreen&gt;&lt;/iframe&gt;&lt;/p&gt;&lt;p&gt;&amp;nbsp;&lt;/p&gt;</v>
      </c>
      <c r="AX5" t="str">
        <f t="shared" si="3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href="tel:0162236468"&gt;0162-23-6468&lt;/a&gt;&lt;/span&gt;&lt;/p&gt;&lt;/div&gt;&lt;/div&gt;&lt;div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noreferrer"&gt;マップコード&lt;/a&gt;：998 037 745*32 &lt;img class="alignnone size-full wp-image-352" src="https://hokkaido.press/wp-content/uploads/2018/04/mc_short.jpg" alt="" width="20" height="20" /&gt;&lt;/span&gt;&lt;/p&gt;&lt;/div&gt;&lt;/div&gt;&lt;/div&gt;&lt;/div&gt;&lt;p&gt;&amp;nbsp;&lt;/p&gt;&lt;h2&gt;宗谷岬公園の詳細・アクセス方法&lt;/h2&gt;&lt;ul&gt;&lt;li&gt;住所：〒098-6758 北海道稚内市宗谷岬２&lt;/li&gt;&lt;li&gt;電話番号：&lt;a href="tel:0162236468"&gt;0162-23-6468&lt;/a&gt;&lt;/li&gt;&lt;li&gt;スマホなら上記電話番号タップで電話出来ます&lt;/li&gt;&lt;li&gt;営業時間：24時間&lt;/li&gt;&lt;li&gt;定休日：なし&lt;/li&gt;&lt;li&gt;入場料：無料&lt;/li&gt;&lt;li&gt;駐車場：あり（無料）&lt;/li&gt;&lt;li&gt;マップコード：998 037 745*32 &lt;img class="alignnone size-full wp-image-191" src="https://hokkaido.press/sapocan/wp-content/uploads/2018/01/mc_short.gif" alt="" width="20" height="20" /&gt;&lt;/li&gt;&lt;li&gt;公式サイト：&lt;a href="https://www.city.wakkanai.hokkaido.jp/kurashi/koenkeikan/koen/sonota.html" rel="noreferrer"&gt;宗谷岬公園&lt;/a&gt;&lt;/ul&gt;&lt;p&gt;&lt;iframe src="https://www.google.com/maps/embed?pb=!1m18!1m12!1m3!1d2795.445190623423!2d141.9359780669283!3d45.52124608955087!2m3!1f0!2f0!3f0!3m2!1i1024!2i768!4f13.1!3m3!1m2!1s0x5f104146de2f3e25%3A0x78f7e7f1cce49a6e!2z5a6X6LC35bKs5YWs5ZyS!5e0!3m2!1sja!2sjp!4v1560040283006!5m2!1sja!2sjp" width="728" height="400" frameborder="0" style="border:0" allowfullscreen&gt;&lt;/iframe&gt;&lt;/p&gt;&lt;p&gt;&amp;nbsp;&lt;/p&gt;</v>
      </c>
    </row>
    <row r="6" spans="1:50" x14ac:dyDescent="0.4">
      <c r="A6" s="2">
        <v>5</v>
      </c>
      <c r="B6" t="s">
        <v>58</v>
      </c>
      <c r="C6" t="s">
        <v>59</v>
      </c>
      <c r="D6" t="s">
        <v>87</v>
      </c>
      <c r="E6" t="s">
        <v>88</v>
      </c>
      <c r="F6" s="1" t="s">
        <v>62</v>
      </c>
      <c r="G6" s="1" t="s">
        <v>63</v>
      </c>
      <c r="H6" s="1" t="s">
        <v>64</v>
      </c>
      <c r="I6" s="1" t="s">
        <v>65</v>
      </c>
      <c r="J6" s="1" t="s">
        <v>65</v>
      </c>
      <c r="K6" s="1" t="s">
        <v>65</v>
      </c>
      <c r="L6" s="1" t="s">
        <v>89</v>
      </c>
      <c r="M6" s="1" t="s">
        <v>90</v>
      </c>
      <c r="N6" s="1" t="s">
        <v>91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tr">
        <f t="shared" si="0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noreferrer"&gt;マップコード&lt;/a&gt;：起点：805 841 098*75 終点：805 814 571*60 &lt;img class="alignnone size-full wp-image-352" src="https://hokkaido.press/wp-content/uploads/2018/04/mc_short.jpg" alt="" width="20" height="20" /&gt;&lt;/span&gt;&lt;/p&gt;&lt;/div&gt;&lt;/div&gt;&lt;/div&gt;&lt;/div&gt;</v>
      </c>
      <c r="V6" t="s">
        <v>35</v>
      </c>
      <c r="W6" t="s">
        <v>36</v>
      </c>
      <c r="X6" t="s">
        <v>37</v>
      </c>
      <c r="Y6" t="s">
        <v>38</v>
      </c>
      <c r="Z6" t="s">
        <v>39</v>
      </c>
      <c r="AA6" t="s">
        <v>40</v>
      </c>
      <c r="AB6" t="s">
        <v>41</v>
      </c>
      <c r="AC6" t="s">
        <v>42</v>
      </c>
      <c r="AD6" t="s">
        <v>43</v>
      </c>
      <c r="AE6" t="s">
        <v>31</v>
      </c>
      <c r="AF6" t="s">
        <v>32</v>
      </c>
      <c r="AG6" t="s">
        <v>44</v>
      </c>
      <c r="AH6" t="s">
        <v>45</v>
      </c>
      <c r="AI6" t="s">
        <v>46</v>
      </c>
      <c r="AJ6" t="s">
        <v>47</v>
      </c>
      <c r="AK6" t="s">
        <v>48</v>
      </c>
      <c r="AL6" t="s">
        <v>49</v>
      </c>
      <c r="AM6" t="s">
        <v>50</v>
      </c>
      <c r="AN6" t="s">
        <v>51</v>
      </c>
      <c r="AO6" t="s">
        <v>52</v>
      </c>
      <c r="AP6" t="s">
        <v>53</v>
      </c>
      <c r="AQ6" s="1" t="s">
        <v>54</v>
      </c>
      <c r="AR6" t="s">
        <v>44</v>
      </c>
      <c r="AS6" t="s">
        <v>55</v>
      </c>
      <c r="AT6" t="s">
        <v>56</v>
      </c>
      <c r="AU6" t="s">
        <v>57</v>
      </c>
      <c r="AV6" t="str">
        <f t="shared" si="1"/>
        <v>&lt;h2&gt;最北の白い道の詳細・アクセス方法&lt;/h2&gt;&lt;ul&gt;&lt;li&gt;住所：〒097-0000 北海道稚内市宗谷村宗谷&lt;/li&gt;&lt;li&gt;電話番号：&lt;a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駐車場：なし&lt;/li&gt;&lt;li&gt;マップコード：起点：805 841 098*75 終点：805 814 571*60 &lt;img class="alignnone size-full wp-image-191" src="https://hokkaido.press/sapocan/wp-content/uploads/2018/01/mc_short.gif" alt="" width="20" height="20" /&gt;&lt;/li&gt;&lt;li&gt;公式サイト：&lt;a href="https://www.city.wakkanai.hokkaido.jp/kanko/footpath/" rel="noreferrer"&gt;最北の白い道&lt;/a&gt;&lt;/ul&gt;&lt;p&gt;&lt;iframe src="https://www.google.com/maps/embed?pb=!1m18!1m12!1m3!1d2797.0737709081236!2d141.88243471610858!3d45.48845917910127!2m3!1f0!2f0!3f0!3m2!1i1024!2i768!4f13.1!3m3!1m2!1s0x5f1040d46cc1457b%3A0xfdd7d5d2908a4838!2z55m944GE6YGT!5e0!3m2!1sja!2sjp!4v1563029453055!5m2!1sja!2sjp" width="728" height="400" frameborder="0" style="border:0" allowfullscreen&gt;&lt;/iframe&gt;&lt;/p&gt;</v>
      </c>
      <c r="AW6" t="str">
        <f t="shared" si="2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noreferrer"&gt;マップコード&lt;/a&gt;：起点：805 841 098*75 終点：805 814 571*60 &lt;img class="alignnone size-full wp-image-352" src="https://hokkaido.press/wp-content/uploads/2018/04/mc_short.jpg" alt="" width="20" height="20" /&gt;&lt;/span&gt;&lt;/p&gt;&lt;/div&gt;&lt;/div&gt;&lt;/div&gt;&lt;/div&gt;&lt;p&gt;&amp;nbsp;&lt;/p&gt;&lt;h2&gt;最北の白い道の詳細・アクセス方法&lt;/h2&gt;&lt;ul&gt;&lt;li&gt;住所：〒097-0000 北海道稚内市宗谷村宗谷&lt;/li&gt;&lt;li&gt;電話番号：&lt;a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駐車場：なし&lt;/li&gt;&lt;li&gt;マップコード：起点：805 841 098*75 終点：805 814 571*60 &lt;img class="alignnone size-full wp-image-191" src="https://hokkaido.press/sapocan/wp-content/uploads/2018/01/mc_short.gif" alt="" width="20" height="20" /&gt;&lt;/li&gt;&lt;li&gt;公式サイト：&lt;a href="https://www.city.wakkanai.hokkaido.jp/kanko/footpath/" rel="noreferrer"&gt;最北の白い道&lt;/a&gt;&lt;/ul&gt;&lt;p&gt;&lt;iframe src="https://www.google.com/maps/embed?pb=!1m18!1m12!1m3!1d2797.0737709081236!2d141.88243471610858!3d45.48845917910127!2m3!1f0!2f0!3f0!3m2!1i1024!2i768!4f13.1!3m3!1m2!1s0x5f1040d46cc1457b%3A0xfdd7d5d2908a4838!2z55m944GE6YGT!5e0!3m2!1sja!2sjp!4v1563029453055!5m2!1sja!2sjp" width="728" height="400" frameborder="0" style="border:0" allowfullscreen&gt;&lt;/iframe&gt;&lt;/p&gt;&lt;p&gt;&amp;nbsp;&lt;/p&gt;</v>
      </c>
      <c r="AX6" t="str">
        <f t="shared" si="3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noreferrer"&gt;マップコード&lt;/a&gt;：起点：805 841 098*75 終点：805 814 571*60 &lt;img class="alignnone size-full wp-image-352" src="https://hokkaido.press/wp-content/uploads/2018/04/mc_short.jpg" alt="" width="20" height="20" /&gt;&lt;/span&gt;&lt;/p&gt;&lt;/div&gt;&lt;/div&gt;&lt;/div&gt;&lt;/div&gt;&lt;p&gt;&amp;nbsp;&lt;/p&gt;&lt;h2&gt;最北の白い道の詳細・アクセス方法&lt;/h2&gt;&lt;ul&gt;&lt;li&gt;住所：〒097-0000 北海道稚内市宗谷村宗谷&lt;/li&gt;&lt;li&gt;電話番号：&lt;a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入場料：なし&lt;/li&gt;&lt;li&gt;駐車場：なし&lt;/li&gt;&lt;li&gt;マップコード：起点：805 841 098*75 終点：805 814 571*60 &lt;img class="alignnone size-full wp-image-191" src="https://hokkaido.press/sapocan/wp-content/uploads/2018/01/mc_short.gif" alt="" width="20" height="20" /&gt;&lt;/li&gt;&lt;li&gt;公式サイト：&lt;a href="https://www.city.wakkanai.hokkaido.jp/kanko/footpath/" rel="noreferrer"&gt;最北の白い道&lt;/a&gt;&lt;/ul&gt;&lt;p&gt;&lt;iframe src="https://www.google.com/maps/embed?pb=!1m18!1m12!1m3!1d2797.0737709081236!2d141.88243471610858!3d45.48845917910127!2m3!1f0!2f0!3f0!3m2!1i1024!2i768!4f13.1!3m3!1m2!1s0x5f1040d46cc1457b%3A0xfdd7d5d2908a4838!2z55m944GE6YGT!5e0!3m2!1sja!2sjp!4v1563029453055!5m2!1sja!2sjp" width="728" height="400" frameborder="0" style="border:0" allowfullscreen&gt;&lt;/iframe&gt;&lt;/p&gt;&lt;p&gt;&amp;nbsp;&lt;/p&gt;</v>
      </c>
    </row>
    <row r="7" spans="1:50" x14ac:dyDescent="0.4">
      <c r="A7" s="2">
        <v>6</v>
      </c>
      <c r="B7" t="s">
        <v>58</v>
      </c>
      <c r="C7" t="s">
        <v>59</v>
      </c>
      <c r="D7" t="s">
        <v>92</v>
      </c>
      <c r="E7" t="s">
        <v>93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65</v>
      </c>
      <c r="K7" s="1" t="s">
        <v>94</v>
      </c>
      <c r="L7" s="1" t="s">
        <v>95</v>
      </c>
      <c r="M7" s="1" t="s">
        <v>96</v>
      </c>
      <c r="N7" s="1" t="s">
        <v>97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tr">
        <f t="shared" si="0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noreferrer"&gt;マップコード&lt;/a&gt;：805 846 029*46 &lt;img class="alignnone size-full wp-image-352" src="https://hokkaido.press/wp-content/uploads/2018/04/mc_short.jpg" alt="" width="20" height="20" /&gt;&lt;/span&gt;&lt;/p&gt;&lt;/div&gt;&lt;/div&gt;&lt;/div&gt;&lt;/div&gt;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31</v>
      </c>
      <c r="AF7" t="s">
        <v>32</v>
      </c>
      <c r="AG7" t="s">
        <v>44</v>
      </c>
      <c r="AH7" t="s">
        <v>45</v>
      </c>
      <c r="AI7" t="s">
        <v>46</v>
      </c>
      <c r="AJ7" t="s">
        <v>47</v>
      </c>
      <c r="AK7" t="s">
        <v>48</v>
      </c>
      <c r="AL7" t="s">
        <v>49</v>
      </c>
      <c r="AM7" t="s">
        <v>50</v>
      </c>
      <c r="AN7" t="s">
        <v>51</v>
      </c>
      <c r="AO7" t="s">
        <v>52</v>
      </c>
      <c r="AP7" t="s">
        <v>53</v>
      </c>
      <c r="AQ7" s="1" t="s">
        <v>54</v>
      </c>
      <c r="AR7" t="s">
        <v>44</v>
      </c>
      <c r="AS7" t="s">
        <v>55</v>
      </c>
      <c r="AT7" t="s">
        <v>56</v>
      </c>
      <c r="AU7" t="s">
        <v>57</v>
      </c>
      <c r="AV7" t="str">
        <f t="shared" si="1"/>
        <v>&lt;h2&gt;宗谷丘陵の詳細・アクセス方法&lt;/h2&gt;&lt;ul&gt;&lt;li&gt;住所：〒098-6384 北海道稚内市宗谷村峰岡&lt;/li&gt;&lt;li&gt;電話番号：&lt;a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駐車場：一部あり&lt;/li&gt;&lt;li&gt;マップコード：805 846 029*46 &lt;img class="alignnone size-full wp-image-191" src="https://hokkaido.press/sapocan/wp-content/uploads/2018/01/mc_short.gif" alt="" width="20" height="20" /&gt;&lt;/li&gt;&lt;li&gt;公式サイト：&lt;a href="http://www.welcome.wakkanai.hokkaido.jp/archives/listings/souyakyuryo" rel="noreferrer"&gt;宗谷丘陵&lt;/a&gt;&lt;/ul&gt;&lt;p&gt;&lt;iframe src="https://www.google.com/maps/embed?pb=!1m18!1m12!1m3!1d22377.99884414717!2d141.9185597826975!3d45.48491310298762!2m3!1f0!2f0!3f0!3m2!1i1024!2i768!4f13.1!3m3!1m2!1s0x5f10473f334d3bd5%3A0xc5fd56eca245cbcf!2z5a6X6LC35LiY6Zm1!5e0!3m2!1sja!2sjp!4v1563016179133!5m2!1sja!2sjp" width="728" height="400" frameborder="0" style="border:0" allowfullscreen&gt;&lt;/iframe&gt;&lt;/p&gt;</v>
      </c>
      <c r="AW7" t="str">
        <f t="shared" si="2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noreferrer"&gt;マップコード&lt;/a&gt;：805 846 029*46 &lt;img class="alignnone size-full wp-image-352" src="https://hokkaido.press/wp-content/uploads/2018/04/mc_short.jpg" alt="" width="20" height="20" /&gt;&lt;/span&gt;&lt;/p&gt;&lt;/div&gt;&lt;/div&gt;&lt;/div&gt;&lt;/div&gt;&lt;p&gt;&amp;nbsp;&lt;/p&gt;&lt;h2&gt;宗谷丘陵の詳細・アクセス方法&lt;/h2&gt;&lt;ul&gt;&lt;li&gt;住所：〒098-6384 北海道稚内市宗谷村峰岡&lt;/li&gt;&lt;li&gt;電話番号：&lt;a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駐車場：一部あり&lt;/li&gt;&lt;li&gt;マップコード：805 846 029*46 &lt;img class="alignnone size-full wp-image-191" src="https://hokkaido.press/sapocan/wp-content/uploads/2018/01/mc_short.gif" alt="" width="20" height="20" /&gt;&lt;/li&gt;&lt;li&gt;公式サイト：&lt;a href="http://www.welcome.wakkanai.hokkaido.jp/archives/listings/souyakyuryo" rel="noreferrer"&gt;宗谷丘陵&lt;/a&gt;&lt;/ul&gt;&lt;p&gt;&lt;iframe src="https://www.google.com/maps/embed?pb=!1m18!1m12!1m3!1d22377.99884414717!2d141.9185597826975!3d45.48491310298762!2m3!1f0!2f0!3f0!3m2!1i1024!2i768!4f13.1!3m3!1m2!1s0x5f10473f334d3bd5%3A0xc5fd56eca245cbcf!2z5a6X6LC35LiY6Zm1!5e0!3m2!1sja!2sjp!4v1563016179133!5m2!1sja!2sjp" width="728" height="400" frameborder="0" style="border:0" allowfullscreen&gt;&lt;/iframe&gt;&lt;/p&gt;&lt;p&gt;&amp;nbsp;&lt;/p&gt;</v>
      </c>
      <c r="AX7" t="str">
        <f t="shared" si="3"/>
        <v>&lt;div class="box27"&gt;&lt;span class="box-title"&gt;迷った時は&lt;/span&gt;&lt;div class="column-wrap column-2"&gt;&lt;div class="column-left"&gt;&lt;div class="info-box"&gt;&lt;p&gt;&lt;span style="font-size: 16px;"&gt;TEL（スマホOK）：&lt;a href="tel:0162236161"&gt;0162-23-6161&lt;/a&gt;&lt;/span&gt;&lt;/p&gt;&lt;/div&gt;&lt;/div&gt;&lt;div class="column-right"&gt;&lt;div class="success-box"&gt;&lt;p&gt;&lt;span style="font-size: 16px;"&gt;&lt;a href="https://hokkaido.press/mapcode/" target="_blank" rel="noopener noreferrer"&gt;マップコード&lt;/a&gt;：805 846 029*46 &lt;img class="alignnone size-full wp-image-352" src="https://hokkaido.press/wp-content/uploads/2018/04/mc_short.jpg" alt="" width="20" height="20" /&gt;&lt;/span&gt;&lt;/p&gt;&lt;/div&gt;&lt;/div&gt;&lt;/div&gt;&lt;/div&gt;&lt;p&gt;&amp;nbsp;&lt;/p&gt;&lt;h2&gt;宗谷丘陵の詳細・アクセス方法&lt;/h2&gt;&lt;ul&gt;&lt;li&gt;住所：〒098-6384 北海道稚内市宗谷村峰岡&lt;/li&gt;&lt;li&gt;電話番号：&lt;a href="tel:0162236161"&gt;0162-23-6161&lt;/a&gt;&lt;/li&gt;&lt;li&gt;スマホなら上記電話番号タップで電話出来ます&lt;/li&gt;&lt;li&gt;営業時間：見るだけなら24時間&lt;/li&gt;&lt;li&gt;定休日：なし&lt;/li&gt;&lt;li&gt;入場料：なし&lt;/li&gt;&lt;li&gt;駐車場：一部あり&lt;/li&gt;&lt;li&gt;マップコード：805 846 029*46 &lt;img class="alignnone size-full wp-image-191" src="https://hokkaido.press/sapocan/wp-content/uploads/2018/01/mc_short.gif" alt="" width="20" height="20" /&gt;&lt;/li&gt;&lt;li&gt;公式サイト：&lt;a href="http://www.welcome.wakkanai.hokkaido.jp/archives/listings/souyakyuryo" rel="noreferrer"&gt;宗谷丘陵&lt;/a&gt;&lt;/ul&gt;&lt;p&gt;&lt;iframe src="https://www.google.com/maps/embed?pb=!1m18!1m12!1m3!1d22377.99884414717!2d141.9185597826975!3d45.48491310298762!2m3!1f0!2f0!3f0!3m2!1i1024!2i768!4f13.1!3m3!1m2!1s0x5f10473f334d3bd5%3A0xc5fd56eca245cbcf!2z5a6X6LC35LiY6Zm1!5e0!3m2!1sja!2sjp!4v1563016179133!5m2!1sja!2sjp" width="728" height="400" frameborder="0" style="border:0" allowfullscreen&gt;&lt;/iframe&gt;&lt;/p&gt;&lt;p&gt;&amp;nbsp;&lt;/p&gt;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鈴木利典</dc:creator>
  <cp:lastModifiedBy>鈴木利典</cp:lastModifiedBy>
  <dcterms:created xsi:type="dcterms:W3CDTF">2019-09-18T23:51:27Z</dcterms:created>
  <dcterms:modified xsi:type="dcterms:W3CDTF">2019-09-18T23:53:34Z</dcterms:modified>
</cp:coreProperties>
</file>